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'Arkusz1'!$A$5:$G$5</definedName>
    <definedName name="_xlnm.Print_Area" localSheetId="0">'Arkusz1'!$A$1:$G$23</definedName>
  </definedNames>
  <calcPr fullCalcOnLoad="1"/>
</workbook>
</file>

<file path=xl/sharedStrings.xml><?xml version="1.0" encoding="utf-8"?>
<sst xmlns="http://schemas.openxmlformats.org/spreadsheetml/2006/main" count="207" uniqueCount="83">
  <si>
    <t>Lp.</t>
  </si>
  <si>
    <t xml:space="preserve">Nr projektu: </t>
  </si>
  <si>
    <t xml:space="preserve">Nazwa Beneficjenta: </t>
  </si>
  <si>
    <t xml:space="preserve">Data udzielania wsparcia </t>
  </si>
  <si>
    <t xml:space="preserve">Godziny udzielania wsparcia </t>
  </si>
  <si>
    <t>SZCZEGÓŁOWY HARMONOGRAM REALIZACJI FORM WSPARCIA W PROJEKCIE</t>
  </si>
  <si>
    <t xml:space="preserve">Nazwa wykonawcy/
Imię i nazwisko prowadzącego
 </t>
  </si>
  <si>
    <t xml:space="preserve">Adres realizacji wsparcia 
lub
link do kursu/ szkolenia/zajęć  </t>
  </si>
  <si>
    <t>Inne:
- liczba osób uczestniczących;
- temat kursu/szkolenia/zajęć.</t>
  </si>
  <si>
    <t xml:space="preserve">Rodzaj wsparcia/działania 
(nazwa kursu/ szkolenia/zajęć)
</t>
  </si>
  <si>
    <t>Borys Magdalena</t>
  </si>
  <si>
    <t>Zlownienie lekarskie</t>
  </si>
  <si>
    <t>zad 1 / 29JP</t>
  </si>
  <si>
    <t>zad 2 / 1KK</t>
  </si>
  <si>
    <t>zad 2 / 2KK</t>
  </si>
  <si>
    <t>zad 2 / 15BAJ</t>
  </si>
  <si>
    <t>zad 2 / 8 LOG</t>
  </si>
  <si>
    <t>zad 2 / 9 LOG</t>
  </si>
  <si>
    <t>zad 2 / 10 LOG</t>
  </si>
  <si>
    <t>zad 2 / 11 LOG</t>
  </si>
  <si>
    <t>zad 2 / 12 LOG</t>
  </si>
  <si>
    <t>Zajęcia wstrzymane</t>
  </si>
  <si>
    <t>Badacz-Kaczyńska Natalia</t>
  </si>
  <si>
    <t>Stochmal Teresa</t>
  </si>
  <si>
    <t>zad 2 / 21ES</t>
  </si>
  <si>
    <t>zad 2 / 23WJP</t>
  </si>
  <si>
    <t>Kunikowska Małgorzata</t>
  </si>
  <si>
    <t>zad 1 / 6MM</t>
  </si>
  <si>
    <t>zad 1 / 3AS</t>
  </si>
  <si>
    <t>Jolanta Fidler</t>
  </si>
  <si>
    <t>zad 1 / 4AS</t>
  </si>
  <si>
    <t>Beata Ostrowska</t>
  </si>
  <si>
    <t>07.12.2020</t>
  </si>
  <si>
    <t>zad 1 / 20KM</t>
  </si>
  <si>
    <t>13:30 - 14:00</t>
  </si>
  <si>
    <t>https://us02web.zoom.us/j/89358116124?pwd=WlpVVHNEYjlkOGdwWW93eWF0NHdJZz09</t>
  </si>
  <si>
    <t>Anna Zalewska-Duda</t>
  </si>
  <si>
    <t>18.12.2020</t>
  </si>
  <si>
    <t>Omówienie i podsumowanie zajęć.</t>
  </si>
  <si>
    <t>zad 2 / 25WM</t>
  </si>
  <si>
    <t>14:30 - 15:30</t>
  </si>
  <si>
    <t>https://us02web.zoom.us/j/88102794507?pwd=VS9WWEV0MXZpWXc5NTFHa0JGZXVOUT09</t>
  </si>
  <si>
    <t>Pola figur płaskich, jednostki powierzchni.</t>
  </si>
  <si>
    <t>Rozpoznawanie figur przestrzennych, omówienie i podsumowanie zajęć.</t>
  </si>
  <si>
    <t>Burnat Renata</t>
  </si>
  <si>
    <t>Zwolnienie lekarskie</t>
  </si>
  <si>
    <t>zad 1 / 21 KK</t>
  </si>
  <si>
    <t>12.00 - 13.00</t>
  </si>
  <si>
    <t>https://us04web.zoom.us/j/5907065231?pwd=ZS9iRmo0SnlOSnZFblhlUElHRm9Wdz09</t>
  </si>
  <si>
    <t>Marzanna Dziedzińska</t>
  </si>
  <si>
    <t>01.12.2020</t>
  </si>
  <si>
    <t>08.12.2020</t>
  </si>
  <si>
    <t xml:space="preserve"> 10 osób, Prawidłowa pielęgnacja zwierząt domowych.</t>
  </si>
  <si>
    <t>15.12.2020</t>
  </si>
  <si>
    <t xml:space="preserve"> 10 osób, W jaki sposób chronić środowisko naturalne?</t>
  </si>
  <si>
    <t>22.12.2020</t>
  </si>
  <si>
    <t>12.00 - 12.30</t>
  </si>
  <si>
    <t>10 osób, Segregacja śmieci, podsumowanie zajęć.</t>
  </si>
  <si>
    <t>zad 1 / 12P/M</t>
  </si>
  <si>
    <t>zajęcia wstrzymane</t>
  </si>
  <si>
    <t>Nauczyciel jest w trakcie planowania zajęć online</t>
  </si>
  <si>
    <t>Agata Groma</t>
  </si>
  <si>
    <t>10 uczestników - harmonogram może jeszcze ulec zmianie</t>
  </si>
  <si>
    <t>zad 1 / 16 P / S</t>
  </si>
  <si>
    <t>zad 1 / 15 P / S</t>
  </si>
  <si>
    <t>STOWARZYSZENIE DLA ROZWOJU ZAWDOWEGO</t>
  </si>
  <si>
    <t xml:space="preserve">RPDS.10.02.04-02-0022/18 </t>
  </si>
  <si>
    <t>15:00 - 15:30</t>
  </si>
  <si>
    <t>Zajęcia odbywają się na Google Meet. W celu dołaczenia do zajęć proszę o kontakt w czasie zajęć pod numerem telefonu 602812806 *</t>
  </si>
  <si>
    <t>15:30 - 16:00</t>
  </si>
  <si>
    <t>10</t>
  </si>
  <si>
    <t>10.12.2020</t>
  </si>
  <si>
    <t>17.12.2020</t>
  </si>
  <si>
    <t>19.12.2020</t>
  </si>
  <si>
    <t>21.12.2020</t>
  </si>
  <si>
    <t>14.12.2020</t>
  </si>
  <si>
    <t>https://liblink.pl/ejySpGLTJZ</t>
  </si>
  <si>
    <t>zad 1 / 19KM</t>
  </si>
  <si>
    <t>10 uczniów - ostatnie zajęcia</t>
  </si>
  <si>
    <t>9 uczniów - ostatnie zajęcia</t>
  </si>
  <si>
    <t>https://liblink.pl/0S2sUOlf5z</t>
  </si>
  <si>
    <t>14:10 - 14:40</t>
  </si>
  <si>
    <t>13:40-14.10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</si>
</sst>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Arial"/>
      <family val="2"/>
    </font>
    <font>
      <b/>
      <sz val="10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232333"/>
      <name val="Arial"/>
      <family val="2"/>
    </font>
    <font>
      <b/>
      <sz val="10"/>
      <color rgb="FF000000"/>
      <name val="Calibri Light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45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9" fillId="33" borderId="13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0" fontId="49" fillId="33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49" fillId="33" borderId="21" xfId="0" applyFont="1" applyFill="1" applyBorder="1" applyAlignment="1">
      <alignment horizontal="left"/>
    </xf>
    <xf numFmtId="0" fontId="49" fillId="33" borderId="22" xfId="0" applyFont="1" applyFill="1" applyBorder="1" applyAlignment="1">
      <alignment horizontal="left"/>
    </xf>
    <xf numFmtId="0" fontId="49" fillId="33" borderId="23" xfId="0" applyFont="1" applyFill="1" applyBorder="1" applyAlignment="1">
      <alignment horizontal="left"/>
    </xf>
    <xf numFmtId="0" fontId="49" fillId="33" borderId="24" xfId="0" applyFont="1" applyFill="1" applyBorder="1" applyAlignment="1">
      <alignment horizontal="left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34" fillId="0" borderId="14" xfId="44" applyNumberFormat="1" applyBorder="1" applyAlignment="1" applyProtection="1">
      <alignment horizontal="left" vertical="center"/>
      <protection/>
    </xf>
    <xf numFmtId="0" fontId="34" fillId="0" borderId="0" xfId="44" applyAlignment="1" applyProtection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1571625</xdr:colOff>
      <xdr:row>1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iblink.pl/ejySpGLTJZ" TargetMode="External" /><Relationship Id="rId2" Type="http://schemas.openxmlformats.org/officeDocument/2006/relationships/hyperlink" Target="https://liblink.pl/0S2sUOlf5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SheetLayoutView="100" zoomScalePageLayoutView="0" workbookViewId="0" topLeftCell="A4">
      <selection activeCell="D32" sqref="D32"/>
    </sheetView>
  </sheetViews>
  <sheetFormatPr defaultColWidth="9.140625" defaultRowHeight="15"/>
  <cols>
    <col min="1" max="1" width="4.7109375" style="1" customWidth="1"/>
    <col min="2" max="2" width="20.57421875" style="39" customWidth="1"/>
    <col min="3" max="3" width="12.57421875" style="32" customWidth="1"/>
    <col min="4" max="4" width="11.57421875" style="1" customWidth="1"/>
    <col min="5" max="5" width="37.00390625" style="1" bestFit="1" customWidth="1"/>
    <col min="6" max="6" width="28.8515625" style="32" bestFit="1" customWidth="1"/>
    <col min="7" max="7" width="52.28125" style="47" bestFit="1" customWidth="1"/>
    <col min="8" max="12" width="9.140625" style="1" customWidth="1"/>
    <col min="13" max="16384" width="9.140625" style="1" customWidth="1"/>
  </cols>
  <sheetData>
    <row r="1" spans="1:7" s="2" customFormat="1" ht="57" customHeight="1">
      <c r="A1" s="58"/>
      <c r="B1" s="58"/>
      <c r="C1" s="58"/>
      <c r="D1" s="58"/>
      <c r="E1" s="58"/>
      <c r="F1" s="58"/>
      <c r="G1" s="58"/>
    </row>
    <row r="2" spans="1:7" ht="24.75" customHeight="1" thickBot="1">
      <c r="A2" s="59" t="s">
        <v>5</v>
      </c>
      <c r="B2" s="59"/>
      <c r="C2" s="59"/>
      <c r="D2" s="59"/>
      <c r="E2" s="59"/>
      <c r="F2" s="59"/>
      <c r="G2" s="59"/>
    </row>
    <row r="3" spans="1:7" ht="15.75" customHeight="1">
      <c r="A3" s="60" t="s">
        <v>2</v>
      </c>
      <c r="B3" s="61"/>
      <c r="C3" s="64" t="s">
        <v>65</v>
      </c>
      <c r="D3" s="65"/>
      <c r="E3" s="65"/>
      <c r="F3" s="65"/>
      <c r="G3" s="65"/>
    </row>
    <row r="4" spans="1:7" ht="17.25" customHeight="1" thickBot="1">
      <c r="A4" s="62" t="s">
        <v>1</v>
      </c>
      <c r="B4" s="63"/>
      <c r="C4" s="56" t="s">
        <v>66</v>
      </c>
      <c r="D4" s="57"/>
      <c r="E4" s="57"/>
      <c r="F4" s="57"/>
      <c r="G4" s="57"/>
    </row>
    <row r="5" spans="1:7" ht="69.75" customHeight="1" thickBot="1">
      <c r="A5" s="5" t="s">
        <v>0</v>
      </c>
      <c r="B5" s="40" t="s">
        <v>9</v>
      </c>
      <c r="C5" s="23" t="s">
        <v>3</v>
      </c>
      <c r="D5" s="6" t="s">
        <v>4</v>
      </c>
      <c r="E5" s="6" t="s">
        <v>7</v>
      </c>
      <c r="F5" s="6" t="s">
        <v>6</v>
      </c>
      <c r="G5" s="45" t="s">
        <v>8</v>
      </c>
    </row>
    <row r="6" spans="1:7" ht="15">
      <c r="A6" s="4"/>
      <c r="B6" s="41"/>
      <c r="C6" s="24"/>
      <c r="D6" s="3"/>
      <c r="E6" s="3"/>
      <c r="F6" s="48"/>
      <c r="G6" s="15"/>
    </row>
    <row r="7" spans="1:7" ht="15">
      <c r="A7" s="4">
        <v>2</v>
      </c>
      <c r="B7" s="41" t="s">
        <v>12</v>
      </c>
      <c r="C7" s="24"/>
      <c r="D7" s="8"/>
      <c r="E7" s="8" t="s">
        <v>11</v>
      </c>
      <c r="F7" s="48" t="s">
        <v>10</v>
      </c>
      <c r="G7" s="15"/>
    </row>
    <row r="8" spans="1:7" ht="15">
      <c r="A8" s="4">
        <v>3</v>
      </c>
      <c r="B8" s="41" t="s">
        <v>13</v>
      </c>
      <c r="C8" s="24"/>
      <c r="D8" s="8"/>
      <c r="E8" s="8" t="s">
        <v>11</v>
      </c>
      <c r="F8" s="48" t="s">
        <v>10</v>
      </c>
      <c r="G8" s="15"/>
    </row>
    <row r="9" spans="1:7" ht="15">
      <c r="A9" s="9">
        <v>4</v>
      </c>
      <c r="B9" s="41" t="s">
        <v>14</v>
      </c>
      <c r="C9" s="24"/>
      <c r="D9" s="8"/>
      <c r="E9" s="8" t="s">
        <v>11</v>
      </c>
      <c r="F9" s="48" t="s">
        <v>10</v>
      </c>
      <c r="G9" s="15"/>
    </row>
    <row r="10" spans="1:7" ht="15">
      <c r="A10" s="4">
        <v>5</v>
      </c>
      <c r="B10" s="41" t="s">
        <v>15</v>
      </c>
      <c r="C10" s="24"/>
      <c r="D10" s="8"/>
      <c r="E10" s="8" t="s">
        <v>11</v>
      </c>
      <c r="F10" s="48" t="s">
        <v>10</v>
      </c>
      <c r="G10" s="15"/>
    </row>
    <row r="11" spans="1:7" ht="15">
      <c r="A11" s="16">
        <v>6</v>
      </c>
      <c r="B11" s="41" t="s">
        <v>16</v>
      </c>
      <c r="C11" s="24"/>
      <c r="D11" s="8"/>
      <c r="E11" s="8" t="s">
        <v>21</v>
      </c>
      <c r="F11" s="48" t="s">
        <v>22</v>
      </c>
      <c r="G11" s="15"/>
    </row>
    <row r="12" spans="1:7" ht="15">
      <c r="A12" s="16">
        <v>7</v>
      </c>
      <c r="B12" s="41" t="s">
        <v>17</v>
      </c>
      <c r="C12" s="24"/>
      <c r="D12" s="8"/>
      <c r="E12" s="8" t="s">
        <v>21</v>
      </c>
      <c r="F12" s="48" t="s">
        <v>22</v>
      </c>
      <c r="G12" s="15"/>
    </row>
    <row r="13" spans="1:7" ht="15">
      <c r="A13" s="16">
        <v>8</v>
      </c>
      <c r="B13" s="41" t="s">
        <v>18</v>
      </c>
      <c r="C13" s="24"/>
      <c r="D13" s="3"/>
      <c r="E13" s="3" t="s">
        <v>21</v>
      </c>
      <c r="F13" s="48" t="s">
        <v>22</v>
      </c>
      <c r="G13" s="15"/>
    </row>
    <row r="14" spans="1:7" ht="15">
      <c r="A14" s="16">
        <v>9</v>
      </c>
      <c r="B14" s="41" t="s">
        <v>19</v>
      </c>
      <c r="C14" s="24"/>
      <c r="D14" s="3"/>
      <c r="E14" s="3" t="s">
        <v>21</v>
      </c>
      <c r="F14" s="48" t="s">
        <v>22</v>
      </c>
      <c r="G14" s="15"/>
    </row>
    <row r="15" spans="1:7" ht="15">
      <c r="A15" s="16">
        <v>10</v>
      </c>
      <c r="B15" s="41" t="s">
        <v>20</v>
      </c>
      <c r="C15" s="24"/>
      <c r="D15" s="3"/>
      <c r="E15" s="3" t="s">
        <v>21</v>
      </c>
      <c r="F15" s="48" t="s">
        <v>22</v>
      </c>
      <c r="G15" s="15"/>
    </row>
    <row r="16" spans="1:7" s="14" customFormat="1" ht="15">
      <c r="A16" s="16">
        <v>11</v>
      </c>
      <c r="B16" s="41" t="s">
        <v>24</v>
      </c>
      <c r="C16" s="24"/>
      <c r="D16" s="15"/>
      <c r="E16" s="15" t="s">
        <v>60</v>
      </c>
      <c r="F16" s="48" t="s">
        <v>23</v>
      </c>
      <c r="G16" s="15"/>
    </row>
    <row r="17" spans="1:7" s="14" customFormat="1" ht="15">
      <c r="A17" s="16">
        <v>12</v>
      </c>
      <c r="B17" s="41" t="s">
        <v>24</v>
      </c>
      <c r="C17" s="24"/>
      <c r="D17" s="15"/>
      <c r="E17" s="15" t="s">
        <v>60</v>
      </c>
      <c r="F17" s="48" t="s">
        <v>23</v>
      </c>
      <c r="G17" s="15"/>
    </row>
    <row r="18" spans="1:7" ht="15">
      <c r="A18" s="16">
        <v>13</v>
      </c>
      <c r="B18" s="41" t="s">
        <v>24</v>
      </c>
      <c r="C18" s="24"/>
      <c r="D18" s="8"/>
      <c r="E18" s="15" t="s">
        <v>60</v>
      </c>
      <c r="F18" s="48" t="s">
        <v>23</v>
      </c>
      <c r="G18" s="15"/>
    </row>
    <row r="19" spans="1:7" ht="15">
      <c r="A19" s="16">
        <v>14</v>
      </c>
      <c r="B19" s="41" t="s">
        <v>25</v>
      </c>
      <c r="C19" s="24"/>
      <c r="D19" s="8"/>
      <c r="E19" s="15" t="s">
        <v>60</v>
      </c>
      <c r="F19" s="48" t="s">
        <v>26</v>
      </c>
      <c r="G19" s="15"/>
    </row>
    <row r="20" spans="1:7" ht="15">
      <c r="A20" s="16">
        <v>15</v>
      </c>
      <c r="B20" s="42" t="s">
        <v>28</v>
      </c>
      <c r="C20" s="25"/>
      <c r="D20" s="7"/>
      <c r="E20" s="7" t="s">
        <v>59</v>
      </c>
      <c r="F20" s="49" t="s">
        <v>29</v>
      </c>
      <c r="G20" s="7"/>
    </row>
    <row r="21" spans="1:7" ht="15">
      <c r="A21" s="16">
        <v>16</v>
      </c>
      <c r="B21" s="42" t="s">
        <v>30</v>
      </c>
      <c r="C21" s="25"/>
      <c r="D21" s="7"/>
      <c r="E21" s="7" t="s">
        <v>59</v>
      </c>
      <c r="F21" s="49" t="s">
        <v>29</v>
      </c>
      <c r="G21" s="7"/>
    </row>
    <row r="22" spans="1:7" ht="15">
      <c r="A22" s="16"/>
      <c r="B22" s="43" t="s">
        <v>77</v>
      </c>
      <c r="C22" s="25" t="s">
        <v>75</v>
      </c>
      <c r="D22" s="7" t="s">
        <v>81</v>
      </c>
      <c r="E22" s="70" t="s">
        <v>80</v>
      </c>
      <c r="F22" s="49" t="s">
        <v>31</v>
      </c>
      <c r="G22" s="7" t="s">
        <v>79</v>
      </c>
    </row>
    <row r="23" spans="1:7" ht="15">
      <c r="A23" s="16">
        <v>21</v>
      </c>
      <c r="B23" s="43" t="s">
        <v>33</v>
      </c>
      <c r="C23" s="25" t="s">
        <v>75</v>
      </c>
      <c r="D23" s="7" t="s">
        <v>82</v>
      </c>
      <c r="E23" s="69" t="s">
        <v>76</v>
      </c>
      <c r="F23" s="49" t="s">
        <v>31</v>
      </c>
      <c r="G23" s="7" t="s">
        <v>78</v>
      </c>
    </row>
    <row r="24" spans="1:7" ht="15">
      <c r="A24" s="16">
        <v>27</v>
      </c>
      <c r="B24" s="44" t="s">
        <v>39</v>
      </c>
      <c r="C24" s="26" t="s">
        <v>37</v>
      </c>
      <c r="D24" s="11" t="s">
        <v>34</v>
      </c>
      <c r="E24" s="10" t="s">
        <v>35</v>
      </c>
      <c r="F24" s="50" t="s">
        <v>36</v>
      </c>
      <c r="G24" s="11" t="s">
        <v>38</v>
      </c>
    </row>
    <row r="25" spans="1:7" ht="15">
      <c r="A25" s="16">
        <v>29</v>
      </c>
      <c r="B25" s="37" t="s">
        <v>27</v>
      </c>
      <c r="C25" s="27">
        <v>44167</v>
      </c>
      <c r="D25" s="12" t="s">
        <v>40</v>
      </c>
      <c r="E25" s="12" t="s">
        <v>41</v>
      </c>
      <c r="F25" s="28" t="s">
        <v>36</v>
      </c>
      <c r="G25" s="46" t="s">
        <v>42</v>
      </c>
    </row>
    <row r="26" spans="1:7" ht="15">
      <c r="A26" s="16">
        <v>30</v>
      </c>
      <c r="B26" s="37" t="s">
        <v>27</v>
      </c>
      <c r="C26" s="27">
        <v>44174</v>
      </c>
      <c r="D26" s="12" t="s">
        <v>40</v>
      </c>
      <c r="E26" s="12" t="s">
        <v>41</v>
      </c>
      <c r="F26" s="28" t="s">
        <v>36</v>
      </c>
      <c r="G26" s="46" t="s">
        <v>43</v>
      </c>
    </row>
    <row r="27" spans="1:7" ht="15">
      <c r="A27" s="16">
        <v>31</v>
      </c>
      <c r="B27" s="38" t="s">
        <v>46</v>
      </c>
      <c r="C27" s="28"/>
      <c r="D27" s="12"/>
      <c r="E27" s="13" t="s">
        <v>45</v>
      </c>
      <c r="F27" s="51" t="s">
        <v>44</v>
      </c>
      <c r="G27" s="46"/>
    </row>
    <row r="28" spans="1:7" ht="15">
      <c r="A28" s="16">
        <v>34</v>
      </c>
      <c r="B28" s="42" t="s">
        <v>58</v>
      </c>
      <c r="C28" s="29" t="s">
        <v>51</v>
      </c>
      <c r="D28" s="20" t="s">
        <v>47</v>
      </c>
      <c r="E28" s="7" t="s">
        <v>48</v>
      </c>
      <c r="F28" s="52" t="s">
        <v>49</v>
      </c>
      <c r="G28" s="20" t="s">
        <v>52</v>
      </c>
    </row>
    <row r="29" spans="1:7" ht="15">
      <c r="A29" s="16">
        <v>35</v>
      </c>
      <c r="B29" s="43" t="s">
        <v>58</v>
      </c>
      <c r="C29" s="30" t="s">
        <v>53</v>
      </c>
      <c r="D29" s="19" t="s">
        <v>47</v>
      </c>
      <c r="E29" s="18" t="s">
        <v>48</v>
      </c>
      <c r="F29" s="34" t="s">
        <v>49</v>
      </c>
      <c r="G29" s="19" t="s">
        <v>54</v>
      </c>
    </row>
    <row r="30" spans="1:7" ht="15">
      <c r="A30" s="16">
        <v>36</v>
      </c>
      <c r="B30" s="43" t="s">
        <v>58</v>
      </c>
      <c r="C30" s="31" t="s">
        <v>55</v>
      </c>
      <c r="D30" s="17" t="s">
        <v>56</v>
      </c>
      <c r="E30" s="15" t="s">
        <v>48</v>
      </c>
      <c r="F30" s="36" t="s">
        <v>49</v>
      </c>
      <c r="G30" s="17" t="s">
        <v>57</v>
      </c>
    </row>
    <row r="31" spans="1:7" ht="60">
      <c r="A31" s="55">
        <v>54</v>
      </c>
      <c r="B31" s="37" t="s">
        <v>63</v>
      </c>
      <c r="C31" s="36" t="s">
        <v>32</v>
      </c>
      <c r="D31" s="17" t="s">
        <v>67</v>
      </c>
      <c r="E31" s="35" t="s">
        <v>68</v>
      </c>
      <c r="F31" s="28" t="s">
        <v>61</v>
      </c>
      <c r="G31" s="46" t="s">
        <v>62</v>
      </c>
    </row>
    <row r="32" spans="1:7" ht="60">
      <c r="A32" s="55">
        <v>55</v>
      </c>
      <c r="B32" s="37" t="s">
        <v>63</v>
      </c>
      <c r="C32" s="36" t="s">
        <v>32</v>
      </c>
      <c r="D32" s="17" t="s">
        <v>69</v>
      </c>
      <c r="E32" s="35" t="s">
        <v>68</v>
      </c>
      <c r="F32" s="28" t="s">
        <v>61</v>
      </c>
      <c r="G32" s="46" t="s">
        <v>62</v>
      </c>
    </row>
    <row r="33" spans="1:7" ht="60">
      <c r="A33" s="55">
        <v>56</v>
      </c>
      <c r="B33" s="19" t="s">
        <v>64</v>
      </c>
      <c r="C33" s="33">
        <v>44166</v>
      </c>
      <c r="D33" s="34" t="s">
        <v>67</v>
      </c>
      <c r="E33" s="35" t="s">
        <v>68</v>
      </c>
      <c r="F33" s="34" t="s">
        <v>61</v>
      </c>
      <c r="G33" s="53" t="s">
        <v>70</v>
      </c>
    </row>
    <row r="34" spans="1:7" ht="60">
      <c r="A34" s="55">
        <v>57</v>
      </c>
      <c r="B34" s="19" t="s">
        <v>64</v>
      </c>
      <c r="C34" s="36" t="s">
        <v>50</v>
      </c>
      <c r="D34" s="36" t="s">
        <v>69</v>
      </c>
      <c r="E34" s="35" t="s">
        <v>68</v>
      </c>
      <c r="F34" s="54" t="s">
        <v>61</v>
      </c>
      <c r="G34" s="36" t="s">
        <v>70</v>
      </c>
    </row>
    <row r="35" spans="1:7" ht="60">
      <c r="A35" s="55">
        <v>58</v>
      </c>
      <c r="B35" s="19" t="s">
        <v>64</v>
      </c>
      <c r="C35" s="36" t="s">
        <v>51</v>
      </c>
      <c r="D35" s="36" t="s">
        <v>67</v>
      </c>
      <c r="E35" s="35" t="s">
        <v>68</v>
      </c>
      <c r="F35" s="36" t="s">
        <v>61</v>
      </c>
      <c r="G35" s="36" t="s">
        <v>70</v>
      </c>
    </row>
    <row r="36" spans="1:7" ht="60">
      <c r="A36" s="55">
        <v>59</v>
      </c>
      <c r="B36" s="19" t="s">
        <v>64</v>
      </c>
      <c r="C36" s="36" t="s">
        <v>51</v>
      </c>
      <c r="D36" s="36" t="s">
        <v>69</v>
      </c>
      <c r="E36" s="35" t="s">
        <v>68</v>
      </c>
      <c r="F36" s="36" t="s">
        <v>61</v>
      </c>
      <c r="G36" s="36" t="s">
        <v>70</v>
      </c>
    </row>
    <row r="37" spans="1:7" ht="60">
      <c r="A37" s="55">
        <v>60</v>
      </c>
      <c r="B37" s="19" t="s">
        <v>64</v>
      </c>
      <c r="C37" s="36" t="s">
        <v>71</v>
      </c>
      <c r="D37" s="36" t="s">
        <v>67</v>
      </c>
      <c r="E37" s="35" t="s">
        <v>68</v>
      </c>
      <c r="F37" s="36" t="s">
        <v>61</v>
      </c>
      <c r="G37" s="36" t="s">
        <v>70</v>
      </c>
    </row>
    <row r="38" spans="1:7" ht="60">
      <c r="A38" s="55">
        <v>61</v>
      </c>
      <c r="B38" s="19" t="s">
        <v>64</v>
      </c>
      <c r="C38" s="36" t="s">
        <v>71</v>
      </c>
      <c r="D38" s="36" t="s">
        <v>69</v>
      </c>
      <c r="E38" s="35" t="s">
        <v>68</v>
      </c>
      <c r="F38" s="36" t="s">
        <v>61</v>
      </c>
      <c r="G38" s="36" t="s">
        <v>70</v>
      </c>
    </row>
    <row r="39" spans="1:7" ht="60">
      <c r="A39" s="55">
        <v>62</v>
      </c>
      <c r="B39" s="19" t="s">
        <v>64</v>
      </c>
      <c r="C39" s="36" t="s">
        <v>53</v>
      </c>
      <c r="D39" s="36" t="s">
        <v>67</v>
      </c>
      <c r="E39" s="35" t="s">
        <v>68</v>
      </c>
      <c r="F39" s="36" t="s">
        <v>61</v>
      </c>
      <c r="G39" s="36" t="s">
        <v>70</v>
      </c>
    </row>
    <row r="40" spans="1:7" ht="60">
      <c r="A40" s="55">
        <v>63</v>
      </c>
      <c r="B40" s="19" t="s">
        <v>64</v>
      </c>
      <c r="C40" s="36" t="s">
        <v>53</v>
      </c>
      <c r="D40" s="36" t="s">
        <v>69</v>
      </c>
      <c r="E40" s="35" t="s">
        <v>68</v>
      </c>
      <c r="F40" s="36" t="s">
        <v>61</v>
      </c>
      <c r="G40" s="36" t="s">
        <v>70</v>
      </c>
    </row>
    <row r="41" spans="1:7" ht="60">
      <c r="A41" s="55">
        <v>64</v>
      </c>
      <c r="B41" s="19" t="s">
        <v>64</v>
      </c>
      <c r="C41" s="36" t="s">
        <v>72</v>
      </c>
      <c r="D41" s="36" t="s">
        <v>67</v>
      </c>
      <c r="E41" s="35" t="s">
        <v>68</v>
      </c>
      <c r="F41" s="36" t="s">
        <v>61</v>
      </c>
      <c r="G41" s="36" t="s">
        <v>70</v>
      </c>
    </row>
    <row r="42" spans="1:7" ht="60">
      <c r="A42" s="55">
        <v>65</v>
      </c>
      <c r="B42" s="19" t="s">
        <v>64</v>
      </c>
      <c r="C42" s="36" t="s">
        <v>72</v>
      </c>
      <c r="D42" s="36" t="s">
        <v>69</v>
      </c>
      <c r="E42" s="35" t="s">
        <v>68</v>
      </c>
      <c r="F42" s="36" t="s">
        <v>61</v>
      </c>
      <c r="G42" s="36" t="s">
        <v>70</v>
      </c>
    </row>
    <row r="43" spans="1:7" ht="60">
      <c r="A43" s="55">
        <v>66</v>
      </c>
      <c r="B43" s="19" t="s">
        <v>64</v>
      </c>
      <c r="C43" s="36" t="s">
        <v>55</v>
      </c>
      <c r="D43" s="36" t="s">
        <v>67</v>
      </c>
      <c r="E43" s="35" t="s">
        <v>68</v>
      </c>
      <c r="F43" s="36" t="s">
        <v>61</v>
      </c>
      <c r="G43" s="36" t="s">
        <v>70</v>
      </c>
    </row>
    <row r="44" spans="1:7" ht="60">
      <c r="A44" s="55">
        <v>67</v>
      </c>
      <c r="B44" s="19" t="s">
        <v>64</v>
      </c>
      <c r="C44" s="36" t="s">
        <v>55</v>
      </c>
      <c r="D44" s="36" t="s">
        <v>69</v>
      </c>
      <c r="E44" s="35" t="s">
        <v>68</v>
      </c>
      <c r="F44" s="36" t="s">
        <v>61</v>
      </c>
      <c r="G44" s="36" t="s">
        <v>70</v>
      </c>
    </row>
    <row r="45" spans="1:7" ht="60">
      <c r="A45" s="55">
        <v>68</v>
      </c>
      <c r="B45" s="19" t="s">
        <v>64</v>
      </c>
      <c r="C45" s="36" t="s">
        <v>73</v>
      </c>
      <c r="D45" s="36" t="s">
        <v>67</v>
      </c>
      <c r="E45" s="35" t="s">
        <v>68</v>
      </c>
      <c r="F45" s="36" t="s">
        <v>61</v>
      </c>
      <c r="G45" s="36" t="s">
        <v>70</v>
      </c>
    </row>
    <row r="46" spans="1:7" ht="60">
      <c r="A46" s="55">
        <v>69</v>
      </c>
      <c r="B46" s="19" t="s">
        <v>64</v>
      </c>
      <c r="C46" s="36" t="s">
        <v>73</v>
      </c>
      <c r="D46" s="36" t="s">
        <v>69</v>
      </c>
      <c r="E46" s="35" t="s">
        <v>68</v>
      </c>
      <c r="F46" s="36" t="s">
        <v>61</v>
      </c>
      <c r="G46" s="36" t="s">
        <v>70</v>
      </c>
    </row>
    <row r="47" spans="1:7" ht="60">
      <c r="A47" s="55">
        <v>70</v>
      </c>
      <c r="B47" s="19" t="s">
        <v>64</v>
      </c>
      <c r="C47" s="36" t="s">
        <v>74</v>
      </c>
      <c r="D47" s="36" t="s">
        <v>67</v>
      </c>
      <c r="E47" s="35" t="s">
        <v>68</v>
      </c>
      <c r="F47" s="36" t="s">
        <v>61</v>
      </c>
      <c r="G47" s="36" t="s">
        <v>70</v>
      </c>
    </row>
  </sheetData>
  <sheetProtection/>
  <autoFilter ref="A5:G5"/>
  <mergeCells count="6">
    <mergeCell ref="C4:G4"/>
    <mergeCell ref="A1:G1"/>
    <mergeCell ref="A2:G2"/>
    <mergeCell ref="A3:B3"/>
    <mergeCell ref="A4:B4"/>
    <mergeCell ref="C3:G3"/>
  </mergeCells>
  <hyperlinks>
    <hyperlink ref="E23" r:id="rId1" display="https://liblink.pl/ejySpGLTJZ"/>
    <hyperlink ref="E22" r:id="rId2" tooltip="Link został skonwertowany ze względów bezpieczeństwa systemu." display="https://liblink.pl/0S2sUOlf5z"/>
  </hyperlinks>
  <printOptions/>
  <pageMargins left="0.7" right="0.7" top="0.75" bottom="0.75" header="0.3" footer="0.3"/>
  <pageSetup fitToHeight="0" fitToWidth="1"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5:H41"/>
  <sheetViews>
    <sheetView zoomScalePageLayoutView="0" workbookViewId="0" topLeftCell="A1">
      <selection activeCell="G6" sqref="G6"/>
    </sheetView>
  </sheetViews>
  <sheetFormatPr defaultColWidth="9.140625" defaultRowHeight="15"/>
  <sheetData>
    <row r="5" ht="15">
      <c r="G5">
        <f>SUM(G7:G50)</f>
        <v>110</v>
      </c>
    </row>
    <row r="6" ht="15.75" thickBot="1"/>
    <row r="7" spans="7:8" ht="15">
      <c r="G7" s="66">
        <v>0</v>
      </c>
      <c r="H7" s="21"/>
    </row>
    <row r="8" spans="7:8" ht="15.75" thickBot="1">
      <c r="G8" s="68"/>
      <c r="H8" s="21"/>
    </row>
    <row r="9" spans="7:8" ht="15">
      <c r="G9" s="66">
        <v>0</v>
      </c>
      <c r="H9" s="21"/>
    </row>
    <row r="10" spans="7:8" ht="15">
      <c r="G10" s="67"/>
      <c r="H10" s="21"/>
    </row>
    <row r="11" spans="7:8" ht="15">
      <c r="G11" s="67"/>
      <c r="H11" s="21"/>
    </row>
    <row r="12" spans="7:8" ht="15">
      <c r="G12" s="67"/>
      <c r="H12" s="21"/>
    </row>
    <row r="13" spans="7:8" ht="15">
      <c r="G13" s="67"/>
      <c r="H13" s="21"/>
    </row>
    <row r="14" spans="7:8" ht="15">
      <c r="G14" s="67"/>
      <c r="H14" s="21"/>
    </row>
    <row r="15" spans="7:8" ht="15.75" thickBot="1">
      <c r="G15" s="68"/>
      <c r="H15" s="21"/>
    </row>
    <row r="16" spans="7:8" ht="15">
      <c r="G16" s="66">
        <v>0</v>
      </c>
      <c r="H16" s="21"/>
    </row>
    <row r="17" spans="7:8" ht="15">
      <c r="G17" s="67"/>
      <c r="H17" s="21"/>
    </row>
    <row r="18" spans="7:8" ht="15.75" thickBot="1">
      <c r="G18" s="68"/>
      <c r="H18" s="21"/>
    </row>
    <row r="19" spans="7:8" ht="15">
      <c r="G19" s="66">
        <v>20</v>
      </c>
      <c r="H19" s="21"/>
    </row>
    <row r="20" spans="7:8" ht="15">
      <c r="G20" s="67"/>
      <c r="H20" s="21"/>
    </row>
    <row r="21" spans="7:8" ht="15">
      <c r="G21" s="67"/>
      <c r="H21" s="21"/>
    </row>
    <row r="22" spans="7:8" ht="15.75" thickBot="1">
      <c r="G22" s="68"/>
      <c r="H22" s="21"/>
    </row>
    <row r="23" spans="7:8" ht="15">
      <c r="G23" s="66">
        <v>10</v>
      </c>
      <c r="H23" s="21"/>
    </row>
    <row r="24" spans="7:8" ht="15.75" thickBot="1">
      <c r="G24" s="68"/>
      <c r="H24" s="21"/>
    </row>
    <row r="25" spans="7:8" ht="15.75" thickBot="1">
      <c r="G25" s="22">
        <v>0</v>
      </c>
      <c r="H25" s="21"/>
    </row>
    <row r="26" spans="7:8" ht="15.75" thickBot="1">
      <c r="G26" s="22">
        <v>3</v>
      </c>
      <c r="H26" s="21"/>
    </row>
    <row r="27" spans="7:8" ht="15">
      <c r="G27" s="66">
        <v>18</v>
      </c>
      <c r="H27" s="21"/>
    </row>
    <row r="28" spans="7:8" ht="15">
      <c r="G28" s="67"/>
      <c r="H28" s="21"/>
    </row>
    <row r="29" spans="7:8" ht="15.75" thickBot="1">
      <c r="G29" s="68"/>
      <c r="H29" s="21"/>
    </row>
    <row r="30" spans="7:8" ht="15.75" thickBot="1">
      <c r="G30" s="22">
        <v>6</v>
      </c>
      <c r="H30" s="21"/>
    </row>
    <row r="31" spans="7:8" ht="15">
      <c r="G31" s="66">
        <v>12</v>
      </c>
      <c r="H31" s="21"/>
    </row>
    <row r="32" spans="7:8" ht="15.75" thickBot="1">
      <c r="G32" s="68"/>
      <c r="H32" s="21"/>
    </row>
    <row r="33" spans="7:8" ht="15">
      <c r="G33" s="66">
        <v>12</v>
      </c>
      <c r="H33" s="21"/>
    </row>
    <row r="34" spans="7:8" ht="15.75" thickBot="1">
      <c r="G34" s="68"/>
      <c r="H34" s="21"/>
    </row>
    <row r="35" spans="7:8" ht="15">
      <c r="G35" s="66">
        <v>6</v>
      </c>
      <c r="H35" s="21"/>
    </row>
    <row r="36" spans="7:8" ht="15.75" thickBot="1">
      <c r="G36" s="68"/>
      <c r="H36" s="21"/>
    </row>
    <row r="37" spans="7:8" ht="15">
      <c r="G37" s="66">
        <v>8</v>
      </c>
      <c r="H37" s="21"/>
    </row>
    <row r="38" spans="7:8" ht="15.75" thickBot="1">
      <c r="G38" s="68"/>
      <c r="H38" s="21"/>
    </row>
    <row r="39" spans="7:8" ht="15.75" thickBot="1">
      <c r="G39" s="22">
        <v>2</v>
      </c>
      <c r="H39" s="21"/>
    </row>
    <row r="40" spans="7:8" ht="15">
      <c r="G40" s="66">
        <v>13</v>
      </c>
      <c r="H40" s="21"/>
    </row>
    <row r="41" spans="7:8" ht="15.75" thickBot="1">
      <c r="G41" s="68"/>
      <c r="H41" s="21"/>
    </row>
  </sheetData>
  <sheetProtection/>
  <mergeCells count="11">
    <mergeCell ref="G7:G8"/>
    <mergeCell ref="G9:G15"/>
    <mergeCell ref="G16:G18"/>
    <mergeCell ref="G19:G22"/>
    <mergeCell ref="G23:G24"/>
    <mergeCell ref="G27:G29"/>
    <mergeCell ref="G31:G32"/>
    <mergeCell ref="G33:G34"/>
    <mergeCell ref="G35:G36"/>
    <mergeCell ref="G37:G38"/>
    <mergeCell ref="G40:G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cp:keywords/>
  <dc:description/>
  <cp:lastModifiedBy>Ania</cp:lastModifiedBy>
  <cp:lastPrinted>2018-12-13T13:20:05Z</cp:lastPrinted>
  <dcterms:created xsi:type="dcterms:W3CDTF">2016-04-13T08:33:21Z</dcterms:created>
  <dcterms:modified xsi:type="dcterms:W3CDTF">2020-12-14T12:03:03Z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